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zssposerv\redirect$\basen1\Desktop\Rekordy śląska\"/>
    </mc:Choice>
  </mc:AlternateContent>
  <bookViews>
    <workbookView xWindow="0" yWindow="0" windowWidth="24000" windowHeight="1423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I33" i="1" l="1"/>
  <c r="I36" i="1" s="1"/>
  <c r="I32" i="1"/>
  <c r="I35" i="1" s="1"/>
  <c r="I30" i="1"/>
  <c r="I41" i="1" l="1"/>
  <c r="I50" i="1" s="1"/>
  <c r="I38" i="1"/>
  <c r="I44" i="1" s="1"/>
  <c r="I42" i="1"/>
  <c r="I51" i="1" s="1"/>
  <c r="I39" i="1"/>
  <c r="I45" i="1" s="1"/>
</calcChain>
</file>

<file path=xl/sharedStrings.xml><?xml version="1.0" encoding="utf-8"?>
<sst xmlns="http://schemas.openxmlformats.org/spreadsheetml/2006/main" count="495" uniqueCount="245">
  <si>
    <t>a</t>
  </si>
  <si>
    <t>b</t>
  </si>
  <si>
    <t>c</t>
  </si>
  <si>
    <t>d</t>
  </si>
  <si>
    <t>e</t>
  </si>
  <si>
    <t>f</t>
  </si>
  <si>
    <t>g</t>
  </si>
  <si>
    <t>h</t>
  </si>
  <si>
    <t>i</t>
  </si>
  <si>
    <t>OPEN</t>
  </si>
  <si>
    <t>18 lat</t>
  </si>
  <si>
    <t>17 lat</t>
  </si>
  <si>
    <t>16 lat</t>
  </si>
  <si>
    <t>15 lat</t>
  </si>
  <si>
    <t>14 lat</t>
  </si>
  <si>
    <t>13 lat</t>
  </si>
  <si>
    <t>12 lat</t>
  </si>
  <si>
    <t>11 lat</t>
  </si>
  <si>
    <t>50 dowolnym</t>
  </si>
  <si>
    <t>0:23,30 RP Sen</t>
  </si>
  <si>
    <t>0:25,82</t>
  </si>
  <si>
    <t>0:26,33</t>
  </si>
  <si>
    <t>0:27,03</t>
  </si>
  <si>
    <t>0:27,71</t>
  </si>
  <si>
    <t>0:28,48</t>
  </si>
  <si>
    <t>0:29,10</t>
  </si>
  <si>
    <t>Wasick Katarzyna - 2020</t>
  </si>
  <si>
    <t>Peda Paulina - 2014</t>
  </si>
  <si>
    <t>Peda Paulina - 2013</t>
  </si>
  <si>
    <t>Kossakowska Dominika - 2015</t>
  </si>
  <si>
    <t>Kossakowska Dominika - 2014</t>
  </si>
  <si>
    <t>Kempa Kinga - 2017</t>
  </si>
  <si>
    <t>Dudek Lena - 2020</t>
  </si>
  <si>
    <t>AZS AWF Katowice</t>
  </si>
  <si>
    <t>KS Piątka Chorzów</t>
  </si>
  <si>
    <t>Sikret Gliwice</t>
  </si>
  <si>
    <t>KS Górnik Sosnowiec</t>
  </si>
  <si>
    <t>100 dowolnym</t>
  </si>
  <si>
    <t>0:54,00</t>
  </si>
  <si>
    <t>0:54,98</t>
  </si>
  <si>
    <t>0:56,16</t>
  </si>
  <si>
    <t>0:56,99</t>
  </si>
  <si>
    <t>0:57,82</t>
  </si>
  <si>
    <t>1:00,03</t>
  </si>
  <si>
    <t>1:02,98</t>
  </si>
  <si>
    <t>Kossakowska Dominika – 2019</t>
  </si>
  <si>
    <t>Kossakowska Dominika – 2018</t>
  </si>
  <si>
    <t>Kossakowska Dominika – 2017</t>
  </si>
  <si>
    <t>Kossakowska Dominika - 2016</t>
  </si>
  <si>
    <t>Wojtaszewska Paulina - 2016</t>
  </si>
  <si>
    <t>MKS Victoria Racibórz</t>
  </si>
  <si>
    <t>200 dowolnym</t>
  </si>
  <si>
    <t>1:56,23</t>
  </si>
  <si>
    <t>1:57,65</t>
  </si>
  <si>
    <t>2:01,42</t>
  </si>
  <si>
    <t>2:02,82</t>
  </si>
  <si>
    <t>2:05,67</t>
  </si>
  <si>
    <t>2:08,64</t>
  </si>
  <si>
    <t>2:17,95</t>
  </si>
  <si>
    <t>Zaborowicz Julia – 2017</t>
  </si>
  <si>
    <t>Bociek Wiktoria - 2017</t>
  </si>
  <si>
    <t>Dudek Lena - 2021</t>
  </si>
  <si>
    <t>400 dowolnym</t>
  </si>
  <si>
    <t>4:07,67</t>
  </si>
  <si>
    <t>4:10,96</t>
  </si>
  <si>
    <t>4:13,84</t>
  </si>
  <si>
    <t>4:16,01</t>
  </si>
  <si>
    <t>4:24,32</t>
  </si>
  <si>
    <t>4:29,90</t>
  </si>
  <si>
    <t>4:42,73</t>
  </si>
  <si>
    <t>4:50,16</t>
  </si>
  <si>
    <t>Żukowska Paulina - 2017</t>
  </si>
  <si>
    <t>Gawełczyk Dominika -2009</t>
  </si>
  <si>
    <t>Bociek Wiktoria – 2018</t>
  </si>
  <si>
    <t>Bociek Wiktoria – 2017</t>
  </si>
  <si>
    <t>Mleczek Natalia - 2017</t>
  </si>
  <si>
    <t>LKS Jedność 32 Przyszowice</t>
  </si>
  <si>
    <t>800 dowolnym</t>
  </si>
  <si>
    <t>8:40,36</t>
  </si>
  <si>
    <t>8:44,28</t>
  </si>
  <si>
    <t>8:56,85</t>
  </si>
  <si>
    <t>9:02,99</t>
  </si>
  <si>
    <t>9:15,18</t>
  </si>
  <si>
    <t>11:10,35</t>
  </si>
  <si>
    <t>Żukowska Paulina - 2018</t>
  </si>
  <si>
    <t>Bociek Wiktoria - 2019</t>
  </si>
  <si>
    <t>Zaborowicz Julia - 2015</t>
  </si>
  <si>
    <t>Mleczek Natalia – 2018</t>
  </si>
  <si>
    <t>Sara Marzec - 2008</t>
  </si>
  <si>
    <t xml:space="preserve">LKS Jedność 32 Przyszowice </t>
  </si>
  <si>
    <t>Orka Lędziny</t>
  </si>
  <si>
    <t>1500 dowolnym</t>
  </si>
  <si>
    <t>17:01,41</t>
  </si>
  <si>
    <t>17:59,71</t>
  </si>
  <si>
    <t>18:13,09</t>
  </si>
  <si>
    <t>Gawełczyk Dominika -2008</t>
  </si>
  <si>
    <t>Bukowska Olga - 2020</t>
  </si>
  <si>
    <t>Pogoń Milena - 2017</t>
  </si>
  <si>
    <t>///</t>
  </si>
  <si>
    <t>UKP Ruda Śląska</t>
  </si>
  <si>
    <t>MOS Dąbrowa Górnicza</t>
  </si>
  <si>
    <t>kl     50</t>
  </si>
  <si>
    <t>0:31,87</t>
  </si>
  <si>
    <t>0:32,58</t>
  </si>
  <si>
    <t xml:space="preserve">0:33,22 </t>
  </si>
  <si>
    <t>0:37,40</t>
  </si>
  <si>
    <t>Radek Wiktoria - 2020</t>
  </si>
  <si>
    <t>Wojtkowiak Alicja – 2017</t>
  </si>
  <si>
    <t>Wojtkowiak Alicja - 2016</t>
  </si>
  <si>
    <t>Pilecka Zuzanna - 2017</t>
  </si>
  <si>
    <t>MKP Wodnik 29 Tychy</t>
  </si>
  <si>
    <t>Park Wodny Tarnowskie Góry</t>
  </si>
  <si>
    <t>1:08,02</t>
  </si>
  <si>
    <t>1:08,75</t>
  </si>
  <si>
    <t>1:09,61</t>
  </si>
  <si>
    <t>1:11,06</t>
  </si>
  <si>
    <t xml:space="preserve">1:11,84 </t>
  </si>
  <si>
    <t xml:space="preserve">1:15,22 </t>
  </si>
  <si>
    <t>1:21,10</t>
  </si>
  <si>
    <t>Dulian Katarzyna - 2005</t>
  </si>
  <si>
    <t>Dulian Katarzyna - 2004</t>
  </si>
  <si>
    <t>Dembniak Katarzyna - 2002</t>
  </si>
  <si>
    <t>Idzikowska Iga - 2016</t>
  </si>
  <si>
    <t>Victoria Racibórz</t>
  </si>
  <si>
    <t>2:23,24 RPSen</t>
  </si>
  <si>
    <t>2:26,17</t>
  </si>
  <si>
    <t>2:29,75</t>
  </si>
  <si>
    <t>2:35,11</t>
  </si>
  <si>
    <t>2:39,69</t>
  </si>
  <si>
    <t>2:43,57</t>
  </si>
  <si>
    <t>2:57,06</t>
  </si>
  <si>
    <t>Idzikowska Iga - 2017</t>
  </si>
  <si>
    <t>Kowalska Eliza - 2011</t>
  </si>
  <si>
    <t>Górnik Radlin</t>
  </si>
  <si>
    <t>grz  50</t>
  </si>
  <si>
    <t xml:space="preserve">0:28,17 </t>
  </si>
  <si>
    <t>0:28,17 RP J</t>
  </si>
  <si>
    <t>0:30,01</t>
  </si>
  <si>
    <t>0:30,75</t>
  </si>
  <si>
    <t>0:32,41</t>
  </si>
  <si>
    <t>Kempa Kinga - 2019</t>
  </si>
  <si>
    <t>Kempa Kinga - 2018</t>
  </si>
  <si>
    <t>Kondrot Wiktoria - 2015</t>
  </si>
  <si>
    <t>MKS Pałac Katowice</t>
  </si>
  <si>
    <t>1:00,74</t>
  </si>
  <si>
    <t>1:01,75</t>
  </si>
  <si>
    <t>1:02,06</t>
  </si>
  <si>
    <t>1:02,28</t>
  </si>
  <si>
    <t>1:05,56</t>
  </si>
  <si>
    <t>1:07,66</t>
  </si>
  <si>
    <t>1:13,41</t>
  </si>
  <si>
    <t>Nawaryńska Katarzyna - 2014</t>
  </si>
  <si>
    <t>Żarłok Martyna - 2013</t>
  </si>
  <si>
    <t>Kempa Kinga - 2020</t>
  </si>
  <si>
    <t>Jakubczyk Natalia - 2019</t>
  </si>
  <si>
    <t>2:12,70</t>
  </si>
  <si>
    <t>2:14,21</t>
  </si>
  <si>
    <t>2:17,51</t>
  </si>
  <si>
    <t>2:22,03</t>
  </si>
  <si>
    <t>2:26,67</t>
  </si>
  <si>
    <t>Wiśniewska Oliwia – 2017</t>
  </si>
  <si>
    <t>Wiśniewska Oliwia - 2016</t>
  </si>
  <si>
    <t>Żarłok Martyna - 2011</t>
  </si>
  <si>
    <t>mot  50</t>
  </si>
  <si>
    <t>0:25,66</t>
  </si>
  <si>
    <t>0:27,41</t>
  </si>
  <si>
    <t>0:27,76</t>
  </si>
  <si>
    <t>0:28,42</t>
  </si>
  <si>
    <t>0:29,79</t>
  </si>
  <si>
    <t>0:31,43</t>
  </si>
  <si>
    <t>Jędrzejczak Otylia - 2000</t>
  </si>
  <si>
    <t>Peda P./Kossakowska D.- 13/16</t>
  </si>
  <si>
    <t>Mosór Małgorzata - 2019</t>
  </si>
  <si>
    <t>KS Piątka Ch-w/Sikret G-ce</t>
  </si>
  <si>
    <t>0:58,36</t>
  </si>
  <si>
    <t>0:58,69 RPJ</t>
  </si>
  <si>
    <t>0:59,88</t>
  </si>
  <si>
    <t>1:01,52</t>
  </si>
  <si>
    <t>1:04,04</t>
  </si>
  <si>
    <t>1:06,74</t>
  </si>
  <si>
    <t>1:07,62</t>
  </si>
  <si>
    <t>1:11,03</t>
  </si>
  <si>
    <t>Peda Paulina - 2019</t>
  </si>
  <si>
    <t>Jędrzejczak Otylia - 1999</t>
  </si>
  <si>
    <t>Jędrzejczak Otylia -1998</t>
  </si>
  <si>
    <t>2:07,81</t>
  </si>
  <si>
    <t>2:09,57</t>
  </si>
  <si>
    <t>2:16,63</t>
  </si>
  <si>
    <t>2:21,14</t>
  </si>
  <si>
    <t>2:23,68</t>
  </si>
  <si>
    <t>2:29,79</t>
  </si>
  <si>
    <t>2:42,90</t>
  </si>
  <si>
    <t>Mleczek Natalia - 2018</t>
  </si>
  <si>
    <t>zm  100</t>
  </si>
  <si>
    <t>1:02,20</t>
  </si>
  <si>
    <t>1:02,78</t>
  </si>
  <si>
    <t>1:03,67</t>
  </si>
  <si>
    <t>1:03,81</t>
  </si>
  <si>
    <t>1:05,50</t>
  </si>
  <si>
    <t>1:06,18</t>
  </si>
  <si>
    <t>1:08,53</t>
  </si>
  <si>
    <t>1:12,84</t>
  </si>
  <si>
    <t>Wojtkowiak Alicja – 2018</t>
  </si>
  <si>
    <t>2:12,66</t>
  </si>
  <si>
    <t>2:13,32</t>
  </si>
  <si>
    <t>2:17,69</t>
  </si>
  <si>
    <t>2:19,37</t>
  </si>
  <si>
    <t>2:22,45</t>
  </si>
  <si>
    <t>2:27,33</t>
  </si>
  <si>
    <t>2:30,67</t>
  </si>
  <si>
    <t>2:39,57</t>
  </si>
  <si>
    <t>Szczepaniak Karolina - 2012</t>
  </si>
  <si>
    <t>Kwiatek Miriam - 2013</t>
  </si>
  <si>
    <t>Wiśniewska Oliwia - 2015</t>
  </si>
  <si>
    <t>MUKS Gilus Gilowice</t>
  </si>
  <si>
    <t>4:36,11</t>
  </si>
  <si>
    <t>4:42,49</t>
  </si>
  <si>
    <t xml:space="preserve">4:42,49 </t>
  </si>
  <si>
    <t>4:54,44</t>
  </si>
  <si>
    <t>4:59,95</t>
  </si>
  <si>
    <t>5:13,49</t>
  </si>
  <si>
    <t>5:53,90</t>
  </si>
  <si>
    <t>Famulok Zuzanna - 2018</t>
  </si>
  <si>
    <t>Famulok Zuzanna - 2017</t>
  </si>
  <si>
    <t>Lachawczak M. -1995</t>
  </si>
  <si>
    <t>Aquatica Pawłowice</t>
  </si>
  <si>
    <t>MKS Pał+J29:J57ac Katowice</t>
  </si>
  <si>
    <t>2:37,12</t>
  </si>
  <si>
    <t>Rzepka Klara - 2021</t>
  </si>
  <si>
    <t>UKS Aqua Team Mikołów</t>
  </si>
  <si>
    <t>1:01,10</t>
  </si>
  <si>
    <t>2:12,80</t>
  </si>
  <si>
    <t>9:39,60</t>
  </si>
  <si>
    <t>0:35,19</t>
  </si>
  <si>
    <t>5:19,54</t>
  </si>
  <si>
    <t>17:48,56</t>
  </si>
  <si>
    <t>Słabosz Emilia - 2021</t>
  </si>
  <si>
    <t>MOSM Tychy</t>
  </si>
  <si>
    <t>0:51,44 RP Sen</t>
  </si>
  <si>
    <t>Wasick Katarzyna - 2021</t>
  </si>
  <si>
    <t>0:26,50</t>
  </si>
  <si>
    <t>Peda Paulina - 2021</t>
  </si>
  <si>
    <t>0:57,40</t>
  </si>
  <si>
    <t>2:05,68</t>
  </si>
  <si>
    <t>1:56,23 RPJ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</si>
</sst>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indexed="8"/>
      <name val="Arial"/>
    </font>
    <font>
      <sz val="10"/>
      <color indexed="8"/>
      <name val="Arial CE"/>
    </font>
    <font>
      <b/>
      <sz val="10"/>
      <color indexed="8"/>
      <name val="Arial CE"/>
    </font>
    <font>
      <b/>
      <sz val="10"/>
      <color indexed="12"/>
      <name val="Arial CE"/>
    </font>
    <font>
      <sz val="10"/>
      <color indexed="13"/>
      <name val="Arial CE"/>
    </font>
    <font>
      <sz val="10"/>
      <color rgb="FFFF0000"/>
      <name val="Arial CE"/>
    </font>
    <font>
      <b/>
      <sz val="10"/>
      <color rgb="FFFF0000"/>
      <name val="Arial CE"/>
    </font>
    <font>
      <b/>
      <sz val="10"/>
      <color theme="4" tint="-0.249977111117893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33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2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49" fontId="0" fillId="2" borderId="10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49" fontId="0" fillId="2" borderId="9" xfId="0" applyNumberFormat="1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2" fillId="3" borderId="4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/>
    </xf>
    <xf numFmtId="49" fontId="6" fillId="2" borderId="7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center"/>
    </xf>
    <xf numFmtId="49" fontId="7" fillId="2" borderId="7" xfId="0" applyNumberFormat="1" applyFont="1" applyFill="1" applyBorder="1" applyAlignment="1">
      <alignment horizontal="center"/>
    </xf>
    <xf numFmtId="49" fontId="7" fillId="2" borderId="9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0C0C0"/>
      <rgbColor rgb="FF333399"/>
      <rgbColor rgb="FFDD080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tabSelected="1" workbookViewId="0">
      <selection activeCell="D1" sqref="D1"/>
    </sheetView>
  </sheetViews>
  <sheetFormatPr defaultColWidth="8.85546875" defaultRowHeight="12.75" customHeight="1" x14ac:dyDescent="0.2"/>
  <cols>
    <col min="1" max="1" width="18.42578125" style="1" customWidth="1"/>
    <col min="2" max="2" width="27.140625" style="1" customWidth="1"/>
    <col min="3" max="3" width="27.7109375" style="1" customWidth="1"/>
    <col min="4" max="4" width="27.28515625" style="1" customWidth="1"/>
    <col min="5" max="5" width="27.140625" style="1" customWidth="1"/>
    <col min="6" max="6" width="28.7109375" style="1" customWidth="1"/>
    <col min="7" max="7" width="27.140625" style="1" customWidth="1"/>
    <col min="8" max="8" width="28.140625" style="1" customWidth="1"/>
    <col min="9" max="9" width="26.28515625" style="1" customWidth="1"/>
    <col min="10" max="10" width="26.140625" style="1" customWidth="1"/>
    <col min="11" max="11" width="8.85546875" style="1" customWidth="1"/>
    <col min="12" max="16384" width="8.85546875" style="1"/>
  </cols>
  <sheetData>
    <row r="1" spans="1:10" ht="15" customHeight="1" x14ac:dyDescent="0.2">
      <c r="A1" s="2" t="s">
        <v>0</v>
      </c>
      <c r="B1" s="2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ht="15" customHeight="1" x14ac:dyDescent="0.2">
      <c r="A2" s="3"/>
      <c r="B2" s="3"/>
      <c r="C2" s="4"/>
      <c r="D2" s="4"/>
      <c r="E2" s="4"/>
      <c r="F2" s="4"/>
      <c r="G2" s="4"/>
      <c r="H2" s="4"/>
      <c r="I2" s="4"/>
      <c r="J2" s="4"/>
    </row>
    <row r="3" spans="1:10" ht="15" customHeight="1" x14ac:dyDescent="0.2">
      <c r="A3" s="5"/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5" t="s">
        <v>15</v>
      </c>
      <c r="I3" s="5" t="s">
        <v>16</v>
      </c>
      <c r="J3" s="5" t="s">
        <v>17</v>
      </c>
    </row>
    <row r="4" spans="1:10" ht="15" customHeight="1" x14ac:dyDescent="0.2">
      <c r="A4" s="6" t="s">
        <v>18</v>
      </c>
      <c r="B4" s="7" t="s">
        <v>19</v>
      </c>
      <c r="C4" s="8" t="s">
        <v>20</v>
      </c>
      <c r="D4" s="8" t="s">
        <v>20</v>
      </c>
      <c r="E4" s="8" t="s">
        <v>20</v>
      </c>
      <c r="F4" s="8" t="s">
        <v>21</v>
      </c>
      <c r="G4" s="8" t="s">
        <v>22</v>
      </c>
      <c r="H4" s="8" t="s">
        <v>23</v>
      </c>
      <c r="I4" s="8" t="s">
        <v>24</v>
      </c>
      <c r="J4" s="8" t="s">
        <v>25</v>
      </c>
    </row>
    <row r="5" spans="1:10" ht="15" customHeight="1" x14ac:dyDescent="0.2">
      <c r="A5" s="9"/>
      <c r="B5" s="10" t="s">
        <v>26</v>
      </c>
      <c r="C5" s="11" t="s">
        <v>27</v>
      </c>
      <c r="D5" s="11" t="s">
        <v>27</v>
      </c>
      <c r="E5" s="11" t="s">
        <v>27</v>
      </c>
      <c r="F5" s="11" t="s">
        <v>28</v>
      </c>
      <c r="G5" s="11" t="s">
        <v>29</v>
      </c>
      <c r="H5" s="11" t="s">
        <v>30</v>
      </c>
      <c r="I5" s="11" t="s">
        <v>31</v>
      </c>
      <c r="J5" s="11" t="s">
        <v>32</v>
      </c>
    </row>
    <row r="6" spans="1:10" ht="15" customHeight="1" x14ac:dyDescent="0.2">
      <c r="A6" s="12"/>
      <c r="B6" s="13" t="s">
        <v>33</v>
      </c>
      <c r="C6" s="14" t="s">
        <v>33</v>
      </c>
      <c r="D6" s="14" t="s">
        <v>33</v>
      </c>
      <c r="E6" s="14" t="s">
        <v>33</v>
      </c>
      <c r="F6" s="14" t="s">
        <v>34</v>
      </c>
      <c r="G6" s="14" t="s">
        <v>35</v>
      </c>
      <c r="H6" s="14" t="s">
        <v>35</v>
      </c>
      <c r="I6" s="15" t="s">
        <v>34</v>
      </c>
      <c r="J6" s="16" t="s">
        <v>36</v>
      </c>
    </row>
    <row r="7" spans="1:10" ht="15" customHeight="1" x14ac:dyDescent="0.2">
      <c r="A7" s="6" t="s">
        <v>37</v>
      </c>
      <c r="B7" s="27" t="s">
        <v>238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24" t="s">
        <v>230</v>
      </c>
      <c r="J7" s="8" t="s">
        <v>44</v>
      </c>
    </row>
    <row r="8" spans="1:10" ht="15" customHeight="1" x14ac:dyDescent="0.2">
      <c r="A8" s="9"/>
      <c r="B8" s="28" t="s">
        <v>239</v>
      </c>
      <c r="C8" s="11" t="s">
        <v>45</v>
      </c>
      <c r="D8" s="11" t="s">
        <v>46</v>
      </c>
      <c r="E8" s="11" t="s">
        <v>47</v>
      </c>
      <c r="F8" s="11" t="s">
        <v>48</v>
      </c>
      <c r="G8" s="11" t="s">
        <v>29</v>
      </c>
      <c r="H8" s="11" t="s">
        <v>49</v>
      </c>
      <c r="I8" s="25" t="s">
        <v>61</v>
      </c>
      <c r="J8" s="11" t="s">
        <v>32</v>
      </c>
    </row>
    <row r="9" spans="1:10" ht="15" customHeight="1" x14ac:dyDescent="0.2">
      <c r="A9" s="12"/>
      <c r="B9" s="29" t="s">
        <v>33</v>
      </c>
      <c r="C9" s="14" t="s">
        <v>33</v>
      </c>
      <c r="D9" s="14" t="s">
        <v>33</v>
      </c>
      <c r="E9" s="14" t="s">
        <v>35</v>
      </c>
      <c r="F9" s="14" t="s">
        <v>35</v>
      </c>
      <c r="G9" s="14" t="s">
        <v>35</v>
      </c>
      <c r="H9" s="14" t="s">
        <v>50</v>
      </c>
      <c r="I9" s="26" t="s">
        <v>100</v>
      </c>
      <c r="J9" s="14" t="s">
        <v>36</v>
      </c>
    </row>
    <row r="10" spans="1:10" ht="15" customHeight="1" x14ac:dyDescent="0.2">
      <c r="A10" s="6" t="s">
        <v>51</v>
      </c>
      <c r="B10" s="8" t="s">
        <v>52</v>
      </c>
      <c r="C10" s="30" t="s">
        <v>244</v>
      </c>
      <c r="D10" s="8" t="s">
        <v>53</v>
      </c>
      <c r="E10" s="8" t="s">
        <v>54</v>
      </c>
      <c r="F10" s="8" t="s">
        <v>55</v>
      </c>
      <c r="G10" s="8" t="s">
        <v>56</v>
      </c>
      <c r="H10" s="8" t="s">
        <v>57</v>
      </c>
      <c r="I10" s="17" t="s">
        <v>231</v>
      </c>
      <c r="J10" s="8" t="s">
        <v>58</v>
      </c>
    </row>
    <row r="11" spans="1:10" ht="15" customHeight="1" x14ac:dyDescent="0.2">
      <c r="A11" s="9"/>
      <c r="B11" s="11" t="s">
        <v>45</v>
      </c>
      <c r="C11" s="31" t="s">
        <v>45</v>
      </c>
      <c r="D11" s="11" t="s">
        <v>46</v>
      </c>
      <c r="E11" s="11" t="s">
        <v>59</v>
      </c>
      <c r="F11" s="11" t="s">
        <v>48</v>
      </c>
      <c r="G11" s="11" t="s">
        <v>29</v>
      </c>
      <c r="H11" s="11" t="s">
        <v>60</v>
      </c>
      <c r="I11" s="18" t="s">
        <v>61</v>
      </c>
      <c r="J11" s="11" t="s">
        <v>32</v>
      </c>
    </row>
    <row r="12" spans="1:10" ht="15" customHeight="1" x14ac:dyDescent="0.2">
      <c r="A12" s="12"/>
      <c r="B12" s="14" t="s">
        <v>33</v>
      </c>
      <c r="C12" s="32" t="s">
        <v>33</v>
      </c>
      <c r="D12" s="14" t="s">
        <v>33</v>
      </c>
      <c r="E12" s="14" t="s">
        <v>36</v>
      </c>
      <c r="F12" s="14" t="s">
        <v>35</v>
      </c>
      <c r="G12" s="14" t="s">
        <v>35</v>
      </c>
      <c r="H12" s="14" t="s">
        <v>36</v>
      </c>
      <c r="I12" s="26" t="s">
        <v>100</v>
      </c>
      <c r="J12" s="14" t="s">
        <v>36</v>
      </c>
    </row>
    <row r="13" spans="1:10" ht="15" customHeight="1" x14ac:dyDescent="0.2">
      <c r="A13" s="6" t="s">
        <v>62</v>
      </c>
      <c r="B13" s="8" t="s">
        <v>63</v>
      </c>
      <c r="C13" s="8" t="s">
        <v>64</v>
      </c>
      <c r="D13" s="8" t="s">
        <v>65</v>
      </c>
      <c r="E13" s="8" t="s">
        <v>66</v>
      </c>
      <c r="F13" s="8" t="s">
        <v>66</v>
      </c>
      <c r="G13" s="8" t="s">
        <v>67</v>
      </c>
      <c r="H13" s="8" t="s">
        <v>68</v>
      </c>
      <c r="I13" s="8" t="s">
        <v>69</v>
      </c>
      <c r="J13" s="8" t="s">
        <v>70</v>
      </c>
    </row>
    <row r="14" spans="1:10" ht="15" customHeight="1" x14ac:dyDescent="0.2">
      <c r="A14" s="9"/>
      <c r="B14" s="11" t="s">
        <v>71</v>
      </c>
      <c r="C14" s="11" t="s">
        <v>72</v>
      </c>
      <c r="D14" s="11" t="s">
        <v>46</v>
      </c>
      <c r="E14" s="11" t="s">
        <v>48</v>
      </c>
      <c r="F14" s="11" t="s">
        <v>48</v>
      </c>
      <c r="G14" s="11" t="s">
        <v>73</v>
      </c>
      <c r="H14" s="11" t="s">
        <v>74</v>
      </c>
      <c r="I14" s="11" t="s">
        <v>75</v>
      </c>
      <c r="J14" s="11" t="s">
        <v>32</v>
      </c>
    </row>
    <row r="15" spans="1:10" ht="15" customHeight="1" x14ac:dyDescent="0.2">
      <c r="A15" s="12"/>
      <c r="B15" s="14" t="s">
        <v>33</v>
      </c>
      <c r="C15" s="14" t="s">
        <v>33</v>
      </c>
      <c r="D15" s="14" t="s">
        <v>33</v>
      </c>
      <c r="E15" s="14" t="s">
        <v>35</v>
      </c>
      <c r="F15" s="14" t="s">
        <v>35</v>
      </c>
      <c r="G15" s="14" t="s">
        <v>36</v>
      </c>
      <c r="H15" s="14" t="s">
        <v>36</v>
      </c>
      <c r="I15" s="14" t="s">
        <v>76</v>
      </c>
      <c r="J15" s="14" t="s">
        <v>36</v>
      </c>
    </row>
    <row r="16" spans="1:10" ht="15" customHeight="1" x14ac:dyDescent="0.2">
      <c r="A16" s="6" t="s">
        <v>77</v>
      </c>
      <c r="B16" s="8" t="s">
        <v>78</v>
      </c>
      <c r="C16" s="8" t="s">
        <v>79</v>
      </c>
      <c r="D16" s="8" t="s">
        <v>79</v>
      </c>
      <c r="E16" s="8" t="s">
        <v>79</v>
      </c>
      <c r="F16" s="8" t="s">
        <v>80</v>
      </c>
      <c r="G16" s="8" t="s">
        <v>81</v>
      </c>
      <c r="H16" s="8" t="s">
        <v>82</v>
      </c>
      <c r="I16" s="24" t="s">
        <v>232</v>
      </c>
      <c r="J16" s="8" t="s">
        <v>83</v>
      </c>
    </row>
    <row r="17" spans="1:10" ht="15" customHeight="1" x14ac:dyDescent="0.2">
      <c r="A17" s="9"/>
      <c r="B17" s="11" t="s">
        <v>84</v>
      </c>
      <c r="C17" s="11" t="s">
        <v>59</v>
      </c>
      <c r="D17" s="11" t="s">
        <v>59</v>
      </c>
      <c r="E17" s="11" t="s">
        <v>59</v>
      </c>
      <c r="F17" s="11" t="s">
        <v>85</v>
      </c>
      <c r="G17" s="11" t="s">
        <v>86</v>
      </c>
      <c r="H17" s="11" t="s">
        <v>87</v>
      </c>
      <c r="I17" s="18" t="s">
        <v>61</v>
      </c>
      <c r="J17" s="11" t="s">
        <v>88</v>
      </c>
    </row>
    <row r="18" spans="1:10" ht="15" customHeight="1" x14ac:dyDescent="0.2">
      <c r="A18" s="12"/>
      <c r="B18" s="14" t="s">
        <v>33</v>
      </c>
      <c r="C18" s="14" t="s">
        <v>36</v>
      </c>
      <c r="D18" s="14" t="s">
        <v>36</v>
      </c>
      <c r="E18" s="14" t="s">
        <v>36</v>
      </c>
      <c r="F18" s="14" t="s">
        <v>36</v>
      </c>
      <c r="G18" s="14" t="s">
        <v>36</v>
      </c>
      <c r="H18" s="14" t="s">
        <v>89</v>
      </c>
      <c r="I18" s="26" t="s">
        <v>100</v>
      </c>
      <c r="J18" s="14" t="s">
        <v>90</v>
      </c>
    </row>
    <row r="19" spans="1:10" ht="15" customHeight="1" x14ac:dyDescent="0.2">
      <c r="A19" s="6" t="s">
        <v>91</v>
      </c>
      <c r="B19" s="8" t="s">
        <v>92</v>
      </c>
      <c r="C19" s="8" t="s">
        <v>92</v>
      </c>
      <c r="D19" s="8" t="s">
        <v>92</v>
      </c>
      <c r="E19" s="24" t="s">
        <v>235</v>
      </c>
      <c r="F19" s="8" t="s">
        <v>93</v>
      </c>
      <c r="G19" s="8" t="s">
        <v>94</v>
      </c>
      <c r="H19" s="8"/>
      <c r="I19" s="20"/>
      <c r="J19" s="8"/>
    </row>
    <row r="20" spans="1:10" ht="15" customHeight="1" x14ac:dyDescent="0.2">
      <c r="A20" s="9"/>
      <c r="B20" s="11" t="s">
        <v>95</v>
      </c>
      <c r="C20" s="11" t="s">
        <v>95</v>
      </c>
      <c r="D20" s="11" t="s">
        <v>95</v>
      </c>
      <c r="E20" s="25" t="s">
        <v>236</v>
      </c>
      <c r="F20" s="11" t="s">
        <v>96</v>
      </c>
      <c r="G20" s="11" t="s">
        <v>97</v>
      </c>
      <c r="H20" s="11" t="s">
        <v>98</v>
      </c>
      <c r="I20" s="11" t="s">
        <v>98</v>
      </c>
      <c r="J20" s="11" t="s">
        <v>98</v>
      </c>
    </row>
    <row r="21" spans="1:10" ht="15" customHeight="1" x14ac:dyDescent="0.2">
      <c r="A21" s="12"/>
      <c r="B21" s="14" t="s">
        <v>33</v>
      </c>
      <c r="C21" s="14" t="s">
        <v>33</v>
      </c>
      <c r="D21" s="14" t="s">
        <v>33</v>
      </c>
      <c r="E21" s="26" t="s">
        <v>237</v>
      </c>
      <c r="F21" s="21" t="s">
        <v>99</v>
      </c>
      <c r="G21" s="21" t="s">
        <v>100</v>
      </c>
      <c r="H21" s="14"/>
      <c r="I21" s="22"/>
      <c r="J21" s="14"/>
    </row>
    <row r="22" spans="1:10" ht="15" customHeight="1" x14ac:dyDescent="0.2">
      <c r="A22" s="6" t="s">
        <v>101</v>
      </c>
      <c r="B22" s="8" t="s">
        <v>102</v>
      </c>
      <c r="C22" s="8" t="s">
        <v>102</v>
      </c>
      <c r="D22" s="8" t="s">
        <v>102</v>
      </c>
      <c r="E22" s="8" t="s">
        <v>102</v>
      </c>
      <c r="F22" s="8" t="s">
        <v>102</v>
      </c>
      <c r="G22" s="8" t="s">
        <v>103</v>
      </c>
      <c r="H22" s="8" t="s">
        <v>104</v>
      </c>
      <c r="I22" s="24" t="s">
        <v>233</v>
      </c>
      <c r="J22" s="8" t="s">
        <v>105</v>
      </c>
    </row>
    <row r="23" spans="1:10" ht="15" customHeight="1" x14ac:dyDescent="0.2">
      <c r="A23" s="9"/>
      <c r="B23" s="11" t="s">
        <v>106</v>
      </c>
      <c r="C23" s="11" t="s">
        <v>106</v>
      </c>
      <c r="D23" s="11" t="s">
        <v>106</v>
      </c>
      <c r="E23" s="11" t="s">
        <v>106</v>
      </c>
      <c r="F23" s="11" t="s">
        <v>106</v>
      </c>
      <c r="G23" s="11" t="s">
        <v>107</v>
      </c>
      <c r="H23" s="11" t="s">
        <v>108</v>
      </c>
      <c r="I23" s="18" t="s">
        <v>61</v>
      </c>
      <c r="J23" s="11" t="s">
        <v>109</v>
      </c>
    </row>
    <row r="24" spans="1:10" ht="15" customHeight="1" x14ac:dyDescent="0.2">
      <c r="A24" s="12"/>
      <c r="B24" s="14" t="s">
        <v>110</v>
      </c>
      <c r="C24" s="14" t="s">
        <v>110</v>
      </c>
      <c r="D24" s="14" t="s">
        <v>110</v>
      </c>
      <c r="E24" s="14" t="s">
        <v>110</v>
      </c>
      <c r="F24" s="14" t="s">
        <v>110</v>
      </c>
      <c r="G24" s="14" t="s">
        <v>111</v>
      </c>
      <c r="H24" s="14" t="s">
        <v>111</v>
      </c>
      <c r="I24" s="26" t="s">
        <v>100</v>
      </c>
      <c r="J24" s="14" t="s">
        <v>34</v>
      </c>
    </row>
    <row r="25" spans="1:10" ht="15" customHeight="1" x14ac:dyDescent="0.2">
      <c r="A25" s="23">
        <v>100</v>
      </c>
      <c r="B25" s="8" t="s">
        <v>112</v>
      </c>
      <c r="C25" s="8" t="s">
        <v>112</v>
      </c>
      <c r="D25" s="8" t="s">
        <v>113</v>
      </c>
      <c r="E25" s="8" t="s">
        <v>114</v>
      </c>
      <c r="F25" s="8" t="s">
        <v>114</v>
      </c>
      <c r="G25" s="8" t="s">
        <v>115</v>
      </c>
      <c r="H25" s="8" t="s">
        <v>116</v>
      </c>
      <c r="I25" s="8" t="s">
        <v>117</v>
      </c>
      <c r="J25" s="8" t="s">
        <v>118</v>
      </c>
    </row>
    <row r="26" spans="1:10" ht="15" customHeight="1" x14ac:dyDescent="0.2">
      <c r="A26" s="9"/>
      <c r="B26" s="11" t="s">
        <v>119</v>
      </c>
      <c r="C26" s="11" t="s">
        <v>119</v>
      </c>
      <c r="D26" s="11" t="s">
        <v>120</v>
      </c>
      <c r="E26" s="11" t="s">
        <v>106</v>
      </c>
      <c r="F26" s="11" t="s">
        <v>106</v>
      </c>
      <c r="G26" s="11" t="s">
        <v>107</v>
      </c>
      <c r="H26" s="11" t="s">
        <v>108</v>
      </c>
      <c r="I26" s="11" t="s">
        <v>121</v>
      </c>
      <c r="J26" s="11" t="s">
        <v>122</v>
      </c>
    </row>
    <row r="27" spans="1:10" ht="15" customHeight="1" x14ac:dyDescent="0.2">
      <c r="A27" s="12"/>
      <c r="B27" s="14" t="s">
        <v>123</v>
      </c>
      <c r="C27" s="14" t="s">
        <v>123</v>
      </c>
      <c r="D27" s="14" t="s">
        <v>123</v>
      </c>
      <c r="E27" s="14" t="s">
        <v>110</v>
      </c>
      <c r="F27" s="14" t="s">
        <v>110</v>
      </c>
      <c r="G27" s="14" t="s">
        <v>111</v>
      </c>
      <c r="H27" s="14" t="s">
        <v>111</v>
      </c>
      <c r="I27" s="14" t="s">
        <v>123</v>
      </c>
      <c r="J27" s="14" t="s">
        <v>34</v>
      </c>
    </row>
    <row r="28" spans="1:10" ht="15" customHeight="1" x14ac:dyDescent="0.2">
      <c r="A28" s="23">
        <v>200</v>
      </c>
      <c r="B28" s="7" t="s">
        <v>124</v>
      </c>
      <c r="C28" s="7" t="s">
        <v>124</v>
      </c>
      <c r="D28" s="8" t="s">
        <v>125</v>
      </c>
      <c r="E28" s="8" t="s">
        <v>126</v>
      </c>
      <c r="F28" s="8" t="s">
        <v>126</v>
      </c>
      <c r="G28" s="8" t="s">
        <v>127</v>
      </c>
      <c r="H28" s="8" t="s">
        <v>128</v>
      </c>
      <c r="I28" s="8" t="s">
        <v>129</v>
      </c>
      <c r="J28" s="8" t="s">
        <v>130</v>
      </c>
    </row>
    <row r="29" spans="1:10" ht="15" customHeight="1" x14ac:dyDescent="0.2">
      <c r="A29" s="9"/>
      <c r="B29" s="10" t="s">
        <v>119</v>
      </c>
      <c r="C29" s="10" t="s">
        <v>119</v>
      </c>
      <c r="D29" s="11" t="s">
        <v>120</v>
      </c>
      <c r="E29" s="11" t="s">
        <v>106</v>
      </c>
      <c r="F29" s="11" t="s">
        <v>106</v>
      </c>
      <c r="G29" s="11" t="s">
        <v>107</v>
      </c>
      <c r="H29" s="11" t="s">
        <v>108</v>
      </c>
      <c r="I29" s="11" t="s">
        <v>131</v>
      </c>
      <c r="J29" s="11" t="s">
        <v>132</v>
      </c>
    </row>
    <row r="30" spans="1:10" ht="15" customHeight="1" x14ac:dyDescent="0.2">
      <c r="A30" s="12"/>
      <c r="B30" s="13" t="s">
        <v>123</v>
      </c>
      <c r="C30" s="13" t="s">
        <v>123</v>
      </c>
      <c r="D30" s="14" t="s">
        <v>123</v>
      </c>
      <c r="E30" s="14" t="s">
        <v>110</v>
      </c>
      <c r="F30" s="14" t="s">
        <v>110</v>
      </c>
      <c r="G30" s="14" t="s">
        <v>111</v>
      </c>
      <c r="H30" s="14" t="s">
        <v>111</v>
      </c>
      <c r="I30" s="14" t="str">
        <f>J27</f>
        <v>KS Piątka Chorzów</v>
      </c>
      <c r="J30" s="14" t="s">
        <v>133</v>
      </c>
    </row>
    <row r="31" spans="1:10" ht="15" customHeight="1" x14ac:dyDescent="0.2">
      <c r="A31" s="6" t="s">
        <v>134</v>
      </c>
      <c r="B31" s="24" t="s">
        <v>240</v>
      </c>
      <c r="C31" s="8" t="s">
        <v>135</v>
      </c>
      <c r="D31" s="8" t="s">
        <v>135</v>
      </c>
      <c r="E31" s="8" t="s">
        <v>135</v>
      </c>
      <c r="F31" s="7" t="s">
        <v>136</v>
      </c>
      <c r="G31" s="7" t="s">
        <v>136</v>
      </c>
      <c r="H31" s="8" t="s">
        <v>137</v>
      </c>
      <c r="I31" s="8" t="s">
        <v>138</v>
      </c>
      <c r="J31" s="8" t="s">
        <v>139</v>
      </c>
    </row>
    <row r="32" spans="1:10" ht="15" customHeight="1" x14ac:dyDescent="0.2">
      <c r="A32" s="9"/>
      <c r="B32" s="25" t="s">
        <v>241</v>
      </c>
      <c r="C32" s="11" t="s">
        <v>140</v>
      </c>
      <c r="D32" s="11" t="s">
        <v>140</v>
      </c>
      <c r="E32" s="11" t="s">
        <v>140</v>
      </c>
      <c r="F32" s="10" t="s">
        <v>140</v>
      </c>
      <c r="G32" s="10" t="s">
        <v>140</v>
      </c>
      <c r="H32" s="11" t="s">
        <v>141</v>
      </c>
      <c r="I32" s="11" t="str">
        <f>I5</f>
        <v>Kempa Kinga - 2017</v>
      </c>
      <c r="J32" s="11" t="s">
        <v>142</v>
      </c>
    </row>
    <row r="33" spans="1:10" ht="15" customHeight="1" x14ac:dyDescent="0.2">
      <c r="A33" s="12"/>
      <c r="B33" s="26" t="s">
        <v>33</v>
      </c>
      <c r="C33" s="14" t="s">
        <v>34</v>
      </c>
      <c r="D33" s="14" t="s">
        <v>34</v>
      </c>
      <c r="E33" s="14" t="s">
        <v>34</v>
      </c>
      <c r="F33" s="13" t="s">
        <v>34</v>
      </c>
      <c r="G33" s="13" t="s">
        <v>34</v>
      </c>
      <c r="H33" s="14" t="s">
        <v>34</v>
      </c>
      <c r="I33" s="14" t="str">
        <f>I6</f>
        <v>KS Piątka Chorzów</v>
      </c>
      <c r="J33" s="14" t="s">
        <v>143</v>
      </c>
    </row>
    <row r="34" spans="1:10" ht="15" customHeight="1" x14ac:dyDescent="0.2">
      <c r="A34" s="23">
        <v>100</v>
      </c>
      <c r="B34" s="24" t="s">
        <v>242</v>
      </c>
      <c r="C34" s="8" t="s">
        <v>144</v>
      </c>
      <c r="D34" s="8" t="s">
        <v>145</v>
      </c>
      <c r="E34" s="8" t="s">
        <v>145</v>
      </c>
      <c r="F34" s="8" t="s">
        <v>146</v>
      </c>
      <c r="G34" s="8" t="s">
        <v>147</v>
      </c>
      <c r="H34" s="8" t="s">
        <v>148</v>
      </c>
      <c r="I34" s="8" t="s">
        <v>149</v>
      </c>
      <c r="J34" s="8" t="s">
        <v>150</v>
      </c>
    </row>
    <row r="35" spans="1:10" ht="15" customHeight="1" x14ac:dyDescent="0.2">
      <c r="A35" s="9"/>
      <c r="B35" s="25" t="s">
        <v>241</v>
      </c>
      <c r="C35" s="11" t="s">
        <v>151</v>
      </c>
      <c r="D35" s="11" t="s">
        <v>152</v>
      </c>
      <c r="E35" s="11" t="s">
        <v>152</v>
      </c>
      <c r="F35" s="11" t="s">
        <v>153</v>
      </c>
      <c r="G35" s="11" t="s">
        <v>140</v>
      </c>
      <c r="H35" s="11" t="s">
        <v>141</v>
      </c>
      <c r="I35" s="11" t="str">
        <f>I32</f>
        <v>Kempa Kinga - 2017</v>
      </c>
      <c r="J35" s="11" t="s">
        <v>154</v>
      </c>
    </row>
    <row r="36" spans="1:10" ht="15" customHeight="1" x14ac:dyDescent="0.2">
      <c r="A36" s="12"/>
      <c r="B36" s="26" t="s">
        <v>33</v>
      </c>
      <c r="C36" s="14" t="s">
        <v>123</v>
      </c>
      <c r="D36" s="14" t="s">
        <v>133</v>
      </c>
      <c r="E36" s="14" t="s">
        <v>133</v>
      </c>
      <c r="F36" s="14" t="s">
        <v>33</v>
      </c>
      <c r="G36" s="14" t="s">
        <v>34</v>
      </c>
      <c r="H36" s="14" t="s">
        <v>34</v>
      </c>
      <c r="I36" s="21" t="str">
        <f>I33</f>
        <v>KS Piątka Chorzów</v>
      </c>
      <c r="J36" s="14" t="s">
        <v>100</v>
      </c>
    </row>
    <row r="37" spans="1:10" ht="15" customHeight="1" x14ac:dyDescent="0.2">
      <c r="A37" s="23">
        <v>200</v>
      </c>
      <c r="B37" s="24" t="s">
        <v>243</v>
      </c>
      <c r="C37" s="8" t="s">
        <v>155</v>
      </c>
      <c r="D37" s="8" t="s">
        <v>155</v>
      </c>
      <c r="E37" s="8" t="s">
        <v>155</v>
      </c>
      <c r="F37" s="8" t="s">
        <v>156</v>
      </c>
      <c r="G37" s="8" t="s">
        <v>157</v>
      </c>
      <c r="H37" s="8" t="s">
        <v>158</v>
      </c>
      <c r="I37" s="8" t="s">
        <v>159</v>
      </c>
      <c r="J37" s="24" t="s">
        <v>227</v>
      </c>
    </row>
    <row r="38" spans="1:10" ht="15" customHeight="1" x14ac:dyDescent="0.2">
      <c r="A38" s="9"/>
      <c r="B38" s="25" t="s">
        <v>241</v>
      </c>
      <c r="C38" s="11" t="s">
        <v>160</v>
      </c>
      <c r="D38" s="11" t="s">
        <v>160</v>
      </c>
      <c r="E38" s="11" t="s">
        <v>160</v>
      </c>
      <c r="F38" s="11" t="s">
        <v>161</v>
      </c>
      <c r="G38" s="11" t="s">
        <v>162</v>
      </c>
      <c r="H38" s="11" t="s">
        <v>141</v>
      </c>
      <c r="I38" s="11" t="str">
        <f>I35</f>
        <v>Kempa Kinga - 2017</v>
      </c>
      <c r="J38" s="25" t="s">
        <v>228</v>
      </c>
    </row>
    <row r="39" spans="1:10" ht="15" customHeight="1" x14ac:dyDescent="0.2">
      <c r="A39" s="12"/>
      <c r="B39" s="26" t="s">
        <v>33</v>
      </c>
      <c r="C39" s="14" t="s">
        <v>100</v>
      </c>
      <c r="D39" s="14" t="s">
        <v>100</v>
      </c>
      <c r="E39" s="14" t="s">
        <v>100</v>
      </c>
      <c r="F39" s="14" t="s">
        <v>100</v>
      </c>
      <c r="G39" s="14" t="s">
        <v>133</v>
      </c>
      <c r="H39" s="14" t="s">
        <v>34</v>
      </c>
      <c r="I39" s="21" t="str">
        <f>I36</f>
        <v>KS Piątka Chorzów</v>
      </c>
      <c r="J39" s="26" t="s">
        <v>229</v>
      </c>
    </row>
    <row r="40" spans="1:10" ht="15" customHeight="1" x14ac:dyDescent="0.2">
      <c r="A40" s="6" t="s">
        <v>163</v>
      </c>
      <c r="B40" s="8" t="s">
        <v>164</v>
      </c>
      <c r="C40" s="8" t="s">
        <v>165</v>
      </c>
      <c r="D40" s="8" t="s">
        <v>165</v>
      </c>
      <c r="E40" s="8" t="s">
        <v>166</v>
      </c>
      <c r="F40" s="8" t="s">
        <v>167</v>
      </c>
      <c r="G40" s="8" t="s">
        <v>24</v>
      </c>
      <c r="H40" s="8" t="s">
        <v>168</v>
      </c>
      <c r="I40" s="8" t="s">
        <v>168</v>
      </c>
      <c r="J40" s="8" t="s">
        <v>169</v>
      </c>
    </row>
    <row r="41" spans="1:10" ht="15" customHeight="1" x14ac:dyDescent="0.2">
      <c r="A41" s="9"/>
      <c r="B41" s="11" t="s">
        <v>26</v>
      </c>
      <c r="C41" s="11" t="s">
        <v>170</v>
      </c>
      <c r="D41" s="11" t="s">
        <v>170</v>
      </c>
      <c r="E41" s="11" t="s">
        <v>27</v>
      </c>
      <c r="F41" s="11" t="s">
        <v>171</v>
      </c>
      <c r="G41" s="11" t="s">
        <v>140</v>
      </c>
      <c r="H41" s="11" t="s">
        <v>31</v>
      </c>
      <c r="I41" s="11" t="str">
        <f>I35</f>
        <v>Kempa Kinga - 2017</v>
      </c>
      <c r="J41" s="11" t="s">
        <v>172</v>
      </c>
    </row>
    <row r="42" spans="1:10" ht="15" customHeight="1" x14ac:dyDescent="0.2">
      <c r="A42" s="12"/>
      <c r="B42" s="14" t="s">
        <v>33</v>
      </c>
      <c r="C42" s="14" t="s">
        <v>143</v>
      </c>
      <c r="D42" s="14" t="s">
        <v>143</v>
      </c>
      <c r="E42" s="14" t="s">
        <v>33</v>
      </c>
      <c r="F42" s="14" t="s">
        <v>173</v>
      </c>
      <c r="G42" s="14" t="s">
        <v>34</v>
      </c>
      <c r="H42" s="14" t="s">
        <v>34</v>
      </c>
      <c r="I42" s="14" t="str">
        <f>I36</f>
        <v>KS Piątka Chorzów</v>
      </c>
      <c r="J42" s="14" t="s">
        <v>35</v>
      </c>
    </row>
    <row r="43" spans="1:10" ht="15" customHeight="1" x14ac:dyDescent="0.2">
      <c r="A43" s="23">
        <v>100</v>
      </c>
      <c r="B43" s="8" t="s">
        <v>174</v>
      </c>
      <c r="C43" s="7" t="s">
        <v>175</v>
      </c>
      <c r="D43" s="7" t="s">
        <v>175</v>
      </c>
      <c r="E43" s="8" t="s">
        <v>176</v>
      </c>
      <c r="F43" s="8" t="s">
        <v>177</v>
      </c>
      <c r="G43" s="8" t="s">
        <v>178</v>
      </c>
      <c r="H43" s="8" t="s">
        <v>179</v>
      </c>
      <c r="I43" s="8" t="s">
        <v>180</v>
      </c>
      <c r="J43" s="8" t="s">
        <v>181</v>
      </c>
    </row>
    <row r="44" spans="1:10" ht="15" customHeight="1" x14ac:dyDescent="0.2">
      <c r="A44" s="9"/>
      <c r="B44" s="11" t="s">
        <v>182</v>
      </c>
      <c r="C44" s="10" t="s">
        <v>170</v>
      </c>
      <c r="D44" s="10" t="s">
        <v>170</v>
      </c>
      <c r="E44" s="11" t="s">
        <v>183</v>
      </c>
      <c r="F44" s="11" t="s">
        <v>184</v>
      </c>
      <c r="G44" s="11" t="s">
        <v>29</v>
      </c>
      <c r="H44" s="11" t="s">
        <v>49</v>
      </c>
      <c r="I44" s="11" t="str">
        <f>I38</f>
        <v>Kempa Kinga - 2017</v>
      </c>
      <c r="J44" s="11" t="s">
        <v>172</v>
      </c>
    </row>
    <row r="45" spans="1:10" ht="15" customHeight="1" x14ac:dyDescent="0.2">
      <c r="A45" s="12"/>
      <c r="B45" s="14" t="s">
        <v>33</v>
      </c>
      <c r="C45" s="13" t="s">
        <v>143</v>
      </c>
      <c r="D45" s="13" t="s">
        <v>143</v>
      </c>
      <c r="E45" s="14" t="s">
        <v>143</v>
      </c>
      <c r="F45" s="14" t="s">
        <v>143</v>
      </c>
      <c r="G45" s="14" t="s">
        <v>35</v>
      </c>
      <c r="H45" s="14" t="s">
        <v>50</v>
      </c>
      <c r="I45" s="14" t="str">
        <f>I39</f>
        <v>KS Piątka Chorzów</v>
      </c>
      <c r="J45" s="14" t="s">
        <v>35</v>
      </c>
    </row>
    <row r="46" spans="1:10" ht="15" customHeight="1" x14ac:dyDescent="0.2">
      <c r="A46" s="23">
        <v>200</v>
      </c>
      <c r="B46" s="8" t="s">
        <v>185</v>
      </c>
      <c r="C46" s="8" t="s">
        <v>185</v>
      </c>
      <c r="D46" s="8" t="s">
        <v>185</v>
      </c>
      <c r="E46" s="8" t="s">
        <v>186</v>
      </c>
      <c r="F46" s="8" t="s">
        <v>187</v>
      </c>
      <c r="G46" s="8" t="s">
        <v>188</v>
      </c>
      <c r="H46" s="8" t="s">
        <v>189</v>
      </c>
      <c r="I46" s="8" t="s">
        <v>190</v>
      </c>
      <c r="J46" s="8" t="s">
        <v>191</v>
      </c>
    </row>
    <row r="47" spans="1:10" ht="15" customHeight="1" x14ac:dyDescent="0.2">
      <c r="A47" s="9"/>
      <c r="B47" s="11" t="s">
        <v>170</v>
      </c>
      <c r="C47" s="11" t="s">
        <v>170</v>
      </c>
      <c r="D47" s="11" t="s">
        <v>170</v>
      </c>
      <c r="E47" s="11" t="s">
        <v>183</v>
      </c>
      <c r="F47" s="11" t="s">
        <v>184</v>
      </c>
      <c r="G47" s="11" t="s">
        <v>86</v>
      </c>
      <c r="H47" s="11" t="s">
        <v>192</v>
      </c>
      <c r="I47" s="11" t="s">
        <v>75</v>
      </c>
      <c r="J47" s="11" t="s">
        <v>32</v>
      </c>
    </row>
    <row r="48" spans="1:10" ht="15" customHeight="1" x14ac:dyDescent="0.2">
      <c r="A48" s="12"/>
      <c r="B48" s="14" t="s">
        <v>143</v>
      </c>
      <c r="C48" s="14" t="s">
        <v>143</v>
      </c>
      <c r="D48" s="14" t="s">
        <v>143</v>
      </c>
      <c r="E48" s="14" t="s">
        <v>143</v>
      </c>
      <c r="F48" s="14" t="s">
        <v>143</v>
      </c>
      <c r="G48" s="14" t="s">
        <v>36</v>
      </c>
      <c r="H48" s="14" t="s">
        <v>76</v>
      </c>
      <c r="I48" s="14" t="s">
        <v>76</v>
      </c>
      <c r="J48" s="14" t="s">
        <v>36</v>
      </c>
    </row>
    <row r="49" spans="1:10" ht="15" customHeight="1" x14ac:dyDescent="0.2">
      <c r="A49" s="6" t="s">
        <v>193</v>
      </c>
      <c r="B49" s="8" t="s">
        <v>194</v>
      </c>
      <c r="C49" s="8" t="s">
        <v>195</v>
      </c>
      <c r="D49" s="8" t="s">
        <v>196</v>
      </c>
      <c r="E49" s="8" t="s">
        <v>196</v>
      </c>
      <c r="F49" s="8" t="s">
        <v>197</v>
      </c>
      <c r="G49" s="8" t="s">
        <v>198</v>
      </c>
      <c r="H49" s="8" t="s">
        <v>199</v>
      </c>
      <c r="I49" s="8" t="s">
        <v>200</v>
      </c>
      <c r="J49" s="8" t="s">
        <v>201</v>
      </c>
    </row>
    <row r="50" spans="1:10" ht="15" customHeight="1" x14ac:dyDescent="0.2">
      <c r="A50" s="9"/>
      <c r="B50" s="11" t="s">
        <v>182</v>
      </c>
      <c r="C50" s="11" t="s">
        <v>45</v>
      </c>
      <c r="D50" s="11" t="s">
        <v>27</v>
      </c>
      <c r="E50" s="11" t="s">
        <v>27</v>
      </c>
      <c r="F50" s="11" t="s">
        <v>202</v>
      </c>
      <c r="G50" s="11" t="s">
        <v>107</v>
      </c>
      <c r="H50" s="11" t="s">
        <v>108</v>
      </c>
      <c r="I50" s="11" t="str">
        <f>I41</f>
        <v>Kempa Kinga - 2017</v>
      </c>
      <c r="J50" s="11" t="s">
        <v>32</v>
      </c>
    </row>
    <row r="51" spans="1:10" ht="15" customHeight="1" x14ac:dyDescent="0.2">
      <c r="A51" s="12"/>
      <c r="B51" s="14" t="s">
        <v>33</v>
      </c>
      <c r="C51" s="14" t="s">
        <v>33</v>
      </c>
      <c r="D51" s="14" t="s">
        <v>33</v>
      </c>
      <c r="E51" s="14" t="s">
        <v>33</v>
      </c>
      <c r="F51" s="14" t="s">
        <v>111</v>
      </c>
      <c r="G51" s="14" t="s">
        <v>111</v>
      </c>
      <c r="H51" s="14" t="s">
        <v>111</v>
      </c>
      <c r="I51" s="14" t="str">
        <f>I42</f>
        <v>KS Piątka Chorzów</v>
      </c>
      <c r="J51" s="14" t="s">
        <v>36</v>
      </c>
    </row>
    <row r="52" spans="1:10" ht="15" customHeight="1" x14ac:dyDescent="0.2">
      <c r="A52" s="23">
        <v>200</v>
      </c>
      <c r="B52" s="8" t="s">
        <v>203</v>
      </c>
      <c r="C52" s="8" t="s">
        <v>204</v>
      </c>
      <c r="D52" s="8" t="s">
        <v>204</v>
      </c>
      <c r="E52" s="8" t="s">
        <v>205</v>
      </c>
      <c r="F52" s="8" t="s">
        <v>206</v>
      </c>
      <c r="G52" s="8" t="s">
        <v>207</v>
      </c>
      <c r="H52" s="8" t="s">
        <v>208</v>
      </c>
      <c r="I52" s="17" t="s">
        <v>209</v>
      </c>
      <c r="J52" s="8" t="s">
        <v>210</v>
      </c>
    </row>
    <row r="53" spans="1:10" ht="15" customHeight="1" x14ac:dyDescent="0.2">
      <c r="A53" s="9"/>
      <c r="B53" s="11" t="s">
        <v>211</v>
      </c>
      <c r="C53" s="11" t="s">
        <v>170</v>
      </c>
      <c r="D53" s="11" t="s">
        <v>170</v>
      </c>
      <c r="E53" s="11" t="s">
        <v>183</v>
      </c>
      <c r="F53" s="11" t="s">
        <v>212</v>
      </c>
      <c r="G53" s="11" t="s">
        <v>213</v>
      </c>
      <c r="H53" s="11" t="s">
        <v>49</v>
      </c>
      <c r="I53" s="18" t="s">
        <v>61</v>
      </c>
      <c r="J53" s="11" t="s">
        <v>32</v>
      </c>
    </row>
    <row r="54" spans="1:10" ht="15" customHeight="1" x14ac:dyDescent="0.2">
      <c r="A54" s="12"/>
      <c r="B54" s="14" t="s">
        <v>33</v>
      </c>
      <c r="C54" s="14" t="s">
        <v>143</v>
      </c>
      <c r="D54" s="14" t="s">
        <v>143</v>
      </c>
      <c r="E54" s="14" t="s">
        <v>143</v>
      </c>
      <c r="F54" s="21" t="s">
        <v>214</v>
      </c>
      <c r="G54" s="14" t="s">
        <v>100</v>
      </c>
      <c r="H54" s="14" t="s">
        <v>50</v>
      </c>
      <c r="I54" s="19" t="s">
        <v>36</v>
      </c>
      <c r="J54" s="14" t="s">
        <v>36</v>
      </c>
    </row>
    <row r="55" spans="1:10" ht="15" customHeight="1" x14ac:dyDescent="0.2">
      <c r="A55" s="23">
        <v>400</v>
      </c>
      <c r="B55" s="8" t="s">
        <v>215</v>
      </c>
      <c r="C55" s="8" t="s">
        <v>216</v>
      </c>
      <c r="D55" s="8" t="s">
        <v>216</v>
      </c>
      <c r="E55" s="8" t="s">
        <v>217</v>
      </c>
      <c r="F55" s="8" t="s">
        <v>218</v>
      </c>
      <c r="G55" s="8" t="s">
        <v>219</v>
      </c>
      <c r="H55" s="8" t="s">
        <v>220</v>
      </c>
      <c r="I55" s="24" t="s">
        <v>234</v>
      </c>
      <c r="J55" s="8" t="s">
        <v>221</v>
      </c>
    </row>
    <row r="56" spans="1:10" ht="15" customHeight="1" x14ac:dyDescent="0.2">
      <c r="A56" s="9"/>
      <c r="B56" s="11" t="s">
        <v>71</v>
      </c>
      <c r="C56" s="11" t="s">
        <v>183</v>
      </c>
      <c r="D56" s="11" t="s">
        <v>183</v>
      </c>
      <c r="E56" s="11" t="s">
        <v>183</v>
      </c>
      <c r="F56" s="11" t="s">
        <v>222</v>
      </c>
      <c r="G56" s="11" t="s">
        <v>223</v>
      </c>
      <c r="H56" s="11" t="s">
        <v>192</v>
      </c>
      <c r="I56" s="18" t="s">
        <v>61</v>
      </c>
      <c r="J56" s="11" t="s">
        <v>224</v>
      </c>
    </row>
    <row r="57" spans="1:10" ht="15" customHeight="1" x14ac:dyDescent="0.2">
      <c r="A57" s="12"/>
      <c r="B57" s="14" t="s">
        <v>33</v>
      </c>
      <c r="C57" s="14" t="s">
        <v>143</v>
      </c>
      <c r="D57" s="14" t="s">
        <v>143</v>
      </c>
      <c r="E57" s="14" t="s">
        <v>143</v>
      </c>
      <c r="F57" s="21" t="s">
        <v>225</v>
      </c>
      <c r="G57" s="21" t="s">
        <v>225</v>
      </c>
      <c r="H57" s="14" t="s">
        <v>76</v>
      </c>
      <c r="I57" s="26" t="s">
        <v>100</v>
      </c>
      <c r="J57" s="14" t="s">
        <v>226</v>
      </c>
    </row>
  </sheetData>
  <pageMargins left="0.75" right="0.75" top="1" bottom="1" header="0.51180599999999998" footer="0.51180599999999998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Basen</dc:creator>
  <cp:lastModifiedBy>Basen</cp:lastModifiedBy>
  <dcterms:created xsi:type="dcterms:W3CDTF">2021-11-15T08:47:31Z</dcterms:created>
  <dcterms:modified xsi:type="dcterms:W3CDTF">2021-11-15T09:01:16Z</dcterms:modified>
</cp:coreProperties>
</file>